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<sst xmlns="http://schemas.openxmlformats.org/spreadsheetml/2006/main" count="62" uniqueCount="60">
  <si>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</si>
  <si>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</si>
  <si>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</si>
  <si>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</si>
  <si>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</si>
  <si>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</si>
  <si>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</si>
  <si>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</si>
  <si>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</si>
  <si>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</si>
  <si>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</si>
  <si>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</si>
  <si>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</si>
  <si>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</si>
  <si>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</si>
  <si>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</si>
  <si>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</si>
  <si>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</si>
  <si>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</si>
  <si>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</si>
  <si>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</si>
  <si>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</si>
  <si>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</si>
  <si>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</si>
  <si>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</si>
  <si>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</si>
  <si>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</si>
  <si>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</si>
  <si>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</si>
  <si>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</si>
  <si>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</si>
  <si>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</si>
  <si>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</si>
  <si>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</si>
  <si>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</si>
  <si>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</si>
  <si>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</si>
  <si>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</si>
  <si>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</si>
  <si>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</si>
  <si>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160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</si>
  <si>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</si>
  <si>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</si>
  <si>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</si>
  <si>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</si>
  <si>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</si>
  <si>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200/15</t>
  </si>
  <si>
    <t>ТК № 289</t>
  </si>
  <si>
    <t>100</t>
  </si>
  <si>
    <t>ТК № 346</t>
  </si>
  <si>
    <t>150</t>
  </si>
  <si>
    <t>ТК № 54-21</t>
  </si>
  <si>
    <t>Какао с молоком</t>
  </si>
  <si>
    <t xml:space="preserve">Банан  свежий </t>
  </si>
  <si>
    <t>ТК № 54-3з</t>
  </si>
  <si>
    <t>Помидор  свежий (кусочком)</t>
  </si>
  <si>
    <t>45</t>
  </si>
  <si>
    <t>Батон обогащенный микронутриентами</t>
  </si>
  <si>
    <t>30</t>
  </si>
  <si>
    <t>ТК №  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</si>
</sst>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1" sqref="S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40</v>
      </c>
      <c r="F4" s="19">
        <v>46.9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34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33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736.1</v>
      </c>
      <c r="H10" s="20">
        <f t="shared" si="0"/>
        <v>26.509999999999998</v>
      </c>
      <c r="I10" s="20">
        <f t="shared" si="0"/>
        <v>23.549999999999997</v>
      </c>
      <c r="J10" s="20">
        <f t="shared" si="0"/>
        <v>104.80000000000001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80</v>
      </c>
      <c r="F12" s="22">
        <v>17</v>
      </c>
      <c r="G12" s="22">
        <v>12.84</v>
      </c>
      <c r="H12" s="22">
        <v>0.66</v>
      </c>
      <c r="I12" s="22">
        <v>0.12</v>
      </c>
      <c r="J12" s="33">
        <v>2.2799999999999998</v>
      </c>
    </row>
    <row r="13" spans="1:10" x14ac:dyDescent="0.25">
      <c r="A13" s="7"/>
      <c r="B13" s="1" t="s">
        <v>16</v>
      </c>
      <c r="C13" s="2" t="s">
        <v>44</v>
      </c>
      <c r="D13" s="35" t="s">
        <v>41</v>
      </c>
      <c r="E13" s="18" t="s">
        <v>46</v>
      </c>
      <c r="F13" s="20">
        <v>30</v>
      </c>
      <c r="G13" s="20">
        <v>168.3</v>
      </c>
      <c r="H13" s="20">
        <v>6.77</v>
      </c>
      <c r="I13" s="20">
        <v>3.75</v>
      </c>
      <c r="J13" s="31">
        <v>26.73</v>
      </c>
    </row>
    <row r="14" spans="1:10" x14ac:dyDescent="0.25">
      <c r="A14" s="7"/>
      <c r="B14" s="1" t="s">
        <v>17</v>
      </c>
      <c r="C14" s="2" t="s">
        <v>47</v>
      </c>
      <c r="D14" s="35" t="s">
        <v>42</v>
      </c>
      <c r="E14" s="18" t="s">
        <v>48</v>
      </c>
      <c r="F14" s="20">
        <v>61.3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49</v>
      </c>
      <c r="D15" s="35" t="s">
        <v>43</v>
      </c>
      <c r="E15" s="18" t="s">
        <v>50</v>
      </c>
      <c r="F15" s="20">
        <v>20</v>
      </c>
      <c r="G15" s="20">
        <v>93</v>
      </c>
      <c r="H15" s="20">
        <v>3.8</v>
      </c>
      <c r="I15" s="20">
        <v>4.3</v>
      </c>
      <c r="J15" s="31">
        <v>9.8000000000000007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33</v>
      </c>
      <c r="D17" s="27" t="s">
        <v>57</v>
      </c>
      <c r="E17" s="18" t="s">
        <v>58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56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59</v>
      </c>
      <c r="D19" s="35" t="s">
        <v>45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803.89</v>
      </c>
      <c r="H20" s="25">
        <f t="shared" si="1"/>
        <v>36.159999999999997</v>
      </c>
      <c r="I20" s="25">
        <f t="shared" si="1"/>
        <v>31.64</v>
      </c>
      <c r="J20" s="25">
        <f t="shared" si="1"/>
        <v>93.61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1415</v>
      </c>
      <c r="F21" s="20">
        <f>F10+F20</f>
        <v>242.20000000000002</v>
      </c>
      <c r="G21" s="20">
        <f t="shared" ref="G21:J21" si="2">G10+G20</f>
        <v>1539.99</v>
      </c>
      <c r="H21" s="20">
        <f t="shared" si="2"/>
        <v>62.669999999999995</v>
      </c>
      <c r="I21" s="20">
        <f t="shared" si="2"/>
        <v>55.19</v>
      </c>
      <c r="J21" s="20">
        <f t="shared" si="2"/>
        <v>198.41000000000003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2023-12-01T14:19:55Z</dcterms:modified>
</cp:coreProperties>
</file>