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<sst xmlns="http://schemas.openxmlformats.org/spreadsheetml/2006/main" count="59" uniqueCount="59">
  <si>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</si>
  <si>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</si>
  <si>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</si>
  <si>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</si>
  <si>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</si>
  <si>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</si>
  <si>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</si>
  <si>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</si>
  <si>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</si>
  <si>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</si>
  <si>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</si>
  <si>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</si>
  <si>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</si>
  <si>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</si>
  <si>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</si>
  <si>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</si>
  <si>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</si>
  <si>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</si>
  <si>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</si>
  <si>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</si>
  <si>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</si>
  <si>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</si>
  <si>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</si>
  <si>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</si>
  <si>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</si>
  <si>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</si>
  <si>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</si>
  <si>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</si>
  <si>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</si>
  <si>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</si>
  <si>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</si>
  <si>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</si>
  <si>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</si>
  <si>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</si>
  <si>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</si>
  <si>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>50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</si>
  <si>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</si>
  <si>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</si>
  <si>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</si>
  <si>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</si>
  <si>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</si>
  <si>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</si>
  <si>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</si>
  <si>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ТК № 431</t>
  </si>
  <si>
    <t>200/7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</si>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</sst>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5" t="s">
        <v>36</v>
      </c>
      <c r="E4" s="36" t="s">
        <v>38</v>
      </c>
      <c r="F4" s="19">
        <v>44.9</v>
      </c>
      <c r="G4" s="20">
        <v>376.4</v>
      </c>
      <c r="H4" s="19">
        <v>26.5</v>
      </c>
      <c r="I4" s="19">
        <v>14.43</v>
      </c>
      <c r="J4" s="30">
        <v>35.28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44</v>
      </c>
      <c r="F5" s="20">
        <v>12</v>
      </c>
      <c r="G5" s="20">
        <v>63</v>
      </c>
      <c r="H5" s="20">
        <v>0.3</v>
      </c>
      <c r="I5" s="20">
        <v>0.1</v>
      </c>
      <c r="J5" s="31">
        <v>15.2</v>
      </c>
    </row>
    <row r="6" spans="1:10" ht="15.75" thickBot="1" x14ac:dyDescent="0.3">
      <c r="A6" s="7"/>
      <c r="B6" s="1" t="s">
        <v>23</v>
      </c>
      <c r="C6" s="2" t="s">
        <v>39</v>
      </c>
      <c r="D6" s="27" t="s">
        <v>40</v>
      </c>
      <c r="E6" s="18" t="s">
        <v>41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45</v>
      </c>
      <c r="C7" s="6" t="s">
        <v>34</v>
      </c>
      <c r="D7" s="26" t="s">
        <v>46</v>
      </c>
      <c r="E7" s="39">
        <v>125</v>
      </c>
      <c r="F7" s="19">
        <v>25</v>
      </c>
      <c r="G7" s="19">
        <v>103</v>
      </c>
      <c r="H7" s="19">
        <v>3</v>
      </c>
      <c r="I7" s="19">
        <v>3.1</v>
      </c>
      <c r="J7" s="30">
        <v>15.9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527</v>
      </c>
      <c r="F10" s="20">
        <f>SUM(F4:F7)</f>
        <v>96.9</v>
      </c>
      <c r="G10" s="20">
        <v>650.29999999999995</v>
      </c>
      <c r="H10" s="20">
        <v>32.200000000000003</v>
      </c>
      <c r="I10" s="20">
        <v>22.06</v>
      </c>
      <c r="J10" s="31">
        <v>80.98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47</v>
      </c>
      <c r="D12" s="38" t="s">
        <v>48</v>
      </c>
      <c r="E12" s="40">
        <v>80</v>
      </c>
      <c r="F12" s="22">
        <v>35</v>
      </c>
      <c r="G12" s="22">
        <v>120.35</v>
      </c>
      <c r="H12" s="22">
        <v>10.36</v>
      </c>
      <c r="I12" s="22">
        <v>6.43</v>
      </c>
      <c r="J12" s="33">
        <v>3.65</v>
      </c>
    </row>
    <row r="13" spans="1:10" ht="30" x14ac:dyDescent="0.25">
      <c r="A13" s="7"/>
      <c r="B13" s="1" t="s">
        <v>16</v>
      </c>
      <c r="C13" s="2" t="s">
        <v>49</v>
      </c>
      <c r="D13" s="35" t="s">
        <v>50</v>
      </c>
      <c r="E13" s="18" t="s">
        <v>51</v>
      </c>
      <c r="F13" s="20">
        <v>30</v>
      </c>
      <c r="G13" s="20">
        <v>123.26</v>
      </c>
      <c r="H13" s="20">
        <v>4.7</v>
      </c>
      <c r="I13" s="20">
        <v>5.59</v>
      </c>
      <c r="J13" s="31">
        <v>13.58</v>
      </c>
    </row>
    <row r="14" spans="1:10" x14ac:dyDescent="0.25">
      <c r="A14" s="7"/>
      <c r="B14" s="1" t="s">
        <v>17</v>
      </c>
      <c r="C14" s="2" t="s">
        <v>52</v>
      </c>
      <c r="D14" s="35" t="s">
        <v>53</v>
      </c>
      <c r="E14" s="18" t="s">
        <v>54</v>
      </c>
      <c r="F14" s="20">
        <v>36.299999999999997</v>
      </c>
      <c r="G14" s="20">
        <v>210.8</v>
      </c>
      <c r="H14" s="20">
        <v>11.82</v>
      </c>
      <c r="I14" s="20">
        <v>11.84</v>
      </c>
      <c r="J14" s="31">
        <v>14.14</v>
      </c>
    </row>
    <row r="15" spans="1:10" x14ac:dyDescent="0.25">
      <c r="A15" s="7"/>
      <c r="B15" s="1" t="s">
        <v>18</v>
      </c>
      <c r="C15" s="2" t="s">
        <v>55</v>
      </c>
      <c r="D15" s="35" t="s">
        <v>56</v>
      </c>
      <c r="E15" s="18" t="s">
        <v>33</v>
      </c>
      <c r="F15" s="20">
        <v>20</v>
      </c>
      <c r="G15" s="20">
        <v>141</v>
      </c>
      <c r="H15" s="20">
        <v>3.1</v>
      </c>
      <c r="I15" s="20">
        <v>5.4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35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28</v>
      </c>
      <c r="C19" s="23" t="s">
        <v>57</v>
      </c>
      <c r="D19" s="35" t="s">
        <v>58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795</v>
      </c>
      <c r="F20" s="25">
        <f>SUM(F12:F19)</f>
        <v>145.30000000000001</v>
      </c>
      <c r="G20" s="25">
        <v>797.41</v>
      </c>
      <c r="H20" s="25">
        <v>33.78</v>
      </c>
      <c r="I20" s="25">
        <v>30.01</v>
      </c>
      <c r="J20" s="34">
        <v>96.43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1322</v>
      </c>
      <c r="F21" s="20">
        <f>F10+F20</f>
        <v>242.20000000000002</v>
      </c>
      <c r="G21" s="20">
        <v>1447.71</v>
      </c>
      <c r="H21" s="20">
        <v>65.98</v>
      </c>
      <c r="I21" s="20">
        <v>52.07</v>
      </c>
      <c r="J21" s="20">
        <v>177.41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2023-02-07T19:53:12Z</dcterms:modified>
</cp:coreProperties>
</file>